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<sst xmlns="http://schemas.openxmlformats.org/spreadsheetml/2006/main" count="48" uniqueCount="48">
  <si>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Alternative Spring Break (ASB) (+)</t>
  </si>
  <si>
    <t>Asian American Student Association (AASA) (+)</t>
  </si>
  <si>
    <t>ASSU Legal Counseling Office (+)</t>
  </si>
  <si>
    <t>ASSU Speakers Bureau (+)</t>
  </si>
  <si>
    <t>Barrio Assistance (*)</t>
  </si>
  <si>
    <t>Black Student Union (+)</t>
  </si>
  <si>
    <t>Cardinal Ballet Company (+)</t>
  </si>
  <si>
    <t>Cardinal Competitive Cheer (*)</t>
  </si>
  <si>
    <t>Club Sports (*)</t>
  </si>
  <si>
    <t>ED4Youth (Educational Democracy for Youth) (*)</t>
  </si>
  <si>
    <t>Forum for American Chinese Exchange at Stanford (FACES) (*)</t>
  </si>
  <si>
    <t>Innovative Student Information Services (ISIS) (+)</t>
  </si>
  <si>
    <t>International Undergraduate Community (IUC) (+)</t>
  </si>
  <si>
    <t>KZSU (+)</t>
  </si>
  <si>
    <t>LSJUMB (Stanford Band)  (+)</t>
  </si>
  <si>
    <t>Mariachi Cardenal de Stanford (*)</t>
  </si>
  <si>
    <t>MEChA (+)</t>
  </si>
  <si>
    <t>Mind's Eye (*)</t>
  </si>
  <si>
    <t>Muslim Students Awareness Network (+)</t>
  </si>
  <si>
    <t>Sexual Health Peer Resource Center (+)</t>
  </si>
  <si>
    <t>Society for International Affairs at Stanford (SIAS) (*)</t>
  </si>
  <si>
    <t>Stanford African Students Association (+)</t>
  </si>
  <si>
    <t>Stanford American Indian Organization (+)</t>
  </si>
  <si>
    <t>Stanford Axe Committee (+)</t>
  </si>
  <si>
    <t>Stanford Bioscience Quarterly (*)</t>
  </si>
  <si>
    <t>Stanford Cardinal Broadcasting Network (+)</t>
  </si>
  <si>
    <t>Stanford Chaparral (+)</t>
  </si>
  <si>
    <t>Stanford Concert Network (+)</t>
  </si>
  <si>
    <t>Stanford Daily (+)</t>
  </si>
  <si>
    <t>Stanford Film Society (+)</t>
  </si>
  <si>
    <t>Stanford In Government (+)</t>
  </si>
  <si>
    <t>Stanford Jazz Orchestra (*)</t>
  </si>
  <si>
    <t>Stanford Martial Arts Program (+)</t>
  </si>
  <si>
    <t>Stanford NAACP (+)</t>
  </si>
  <si>
    <t>Stanford News Readership (+)</t>
  </si>
  <si>
    <t>Stanford Progressive (*)</t>
  </si>
  <si>
    <t>Stanford Scientific Review (*)</t>
  </si>
  <si>
    <t>Stanford Shakespeare Society (+)</t>
  </si>
  <si>
    <t>Stanford Solar Car Project (+)</t>
  </si>
  <si>
    <t>Stanford Taiko (+)</t>
  </si>
  <si>
    <t>Stanford Undergraduate Research Journal (+)</t>
  </si>
  <si>
    <t>Student Initiated Courses (+)</t>
  </si>
  <si>
    <t>Student Organizing Committee for the Arts (+)</t>
  </si>
  <si>
    <t>Volunteers in Latin America (*)</t>
  </si>
  <si>
    <t>Womenspeak (+)</t>
  </si>
  <si>
    <t>not 15% of eligible Association members (2151)</t>
  </si>
  <si>
    <t>joint</t>
  </si>
  <si>
    <t>undergraduate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</si>
</sst>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trike/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54.140625" style="0" customWidth="1"/>
  </cols>
  <sheetData>
    <row r="1" ht="12.75">
      <c r="A1" s="6" t="s">
        <v>47</v>
      </c>
    </row>
    <row r="2" spans="1:4" ht="12.75">
      <c r="A2" t="s">
        <v>19</v>
      </c>
      <c r="B2">
        <v>2532</v>
      </c>
      <c r="C2">
        <v>514</v>
      </c>
      <c r="D2" s="1">
        <f aca="true" t="shared" si="0" ref="D2:D38">B2/(B2+C2)</f>
        <v>0.8312541037426132</v>
      </c>
    </row>
    <row r="3" spans="1:4" ht="12.75">
      <c r="A3" t="s">
        <v>41</v>
      </c>
      <c r="B3">
        <v>2382</v>
      </c>
      <c r="C3">
        <v>602</v>
      </c>
      <c r="D3" s="1">
        <f t="shared" si="0"/>
        <v>0.7982573726541555</v>
      </c>
    </row>
    <row r="4" spans="1:4" ht="12.75">
      <c r="A4" t="s">
        <v>40</v>
      </c>
      <c r="B4">
        <v>2049</v>
      </c>
      <c r="C4">
        <v>798</v>
      </c>
      <c r="D4" s="1">
        <f t="shared" si="0"/>
        <v>0.7197049525816649</v>
      </c>
    </row>
    <row r="5" spans="1:4" ht="12.75">
      <c r="A5" t="s">
        <v>0</v>
      </c>
      <c r="B5">
        <v>2040</v>
      </c>
      <c r="C5">
        <v>883</v>
      </c>
      <c r="D5" s="1">
        <f t="shared" si="0"/>
        <v>0.6979131029763941</v>
      </c>
    </row>
    <row r="6" spans="1:4" ht="12.75">
      <c r="A6" t="s">
        <v>27</v>
      </c>
      <c r="B6">
        <v>1999</v>
      </c>
      <c r="C6">
        <v>892</v>
      </c>
      <c r="D6" s="1">
        <f t="shared" si="0"/>
        <v>0.6914562435143549</v>
      </c>
    </row>
    <row r="7" spans="1:4" ht="12.75">
      <c r="A7" t="s">
        <v>39</v>
      </c>
      <c r="B7">
        <v>2018</v>
      </c>
      <c r="C7">
        <v>902</v>
      </c>
      <c r="D7" s="1">
        <f t="shared" si="0"/>
        <v>0.6910958904109589</v>
      </c>
    </row>
    <row r="8" spans="1:4" ht="12.75">
      <c r="A8" t="s">
        <v>30</v>
      </c>
      <c r="B8">
        <v>1946</v>
      </c>
      <c r="C8">
        <v>877</v>
      </c>
      <c r="D8" s="1">
        <f t="shared" si="0"/>
        <v>0.6893375841303577</v>
      </c>
    </row>
    <row r="9" spans="1:4" ht="12.75">
      <c r="A9" t="s">
        <v>14</v>
      </c>
      <c r="B9">
        <v>1980</v>
      </c>
      <c r="C9">
        <v>947</v>
      </c>
      <c r="D9" s="1">
        <f t="shared" si="0"/>
        <v>0.6764605398018448</v>
      </c>
    </row>
    <row r="10" spans="1:4" ht="12.75">
      <c r="A10" t="s">
        <v>15</v>
      </c>
      <c r="B10">
        <v>1807</v>
      </c>
      <c r="C10">
        <v>1037</v>
      </c>
      <c r="D10" s="1">
        <f t="shared" si="0"/>
        <v>0.6353727144866386</v>
      </c>
    </row>
    <row r="11" spans="1:4" ht="12.75">
      <c r="A11" t="s">
        <v>5</v>
      </c>
      <c r="B11">
        <v>1755</v>
      </c>
      <c r="C11">
        <v>1055</v>
      </c>
      <c r="D11" s="1">
        <f t="shared" si="0"/>
        <v>0.6245551601423488</v>
      </c>
    </row>
    <row r="12" spans="1:4" ht="12.75">
      <c r="A12" t="s">
        <v>31</v>
      </c>
      <c r="B12">
        <v>1690</v>
      </c>
      <c r="C12">
        <v>1032</v>
      </c>
      <c r="D12" s="1">
        <f t="shared" si="0"/>
        <v>0.6208670095518002</v>
      </c>
    </row>
    <row r="13" spans="1:4" ht="12.75">
      <c r="A13" t="s">
        <v>1</v>
      </c>
      <c r="B13">
        <v>1707</v>
      </c>
      <c r="C13">
        <v>1116</v>
      </c>
      <c r="D13" s="1">
        <f t="shared" si="0"/>
        <v>0.6046758767268863</v>
      </c>
    </row>
    <row r="14" spans="1:4" ht="12.75">
      <c r="A14" t="s">
        <v>22</v>
      </c>
      <c r="B14">
        <v>1628</v>
      </c>
      <c r="C14">
        <v>1104</v>
      </c>
      <c r="D14" s="1">
        <f t="shared" si="0"/>
        <v>0.595900439238653</v>
      </c>
    </row>
    <row r="15" spans="1:4" ht="12.75">
      <c r="A15" t="s">
        <v>12</v>
      </c>
      <c r="B15">
        <v>1575</v>
      </c>
      <c r="C15">
        <v>1070</v>
      </c>
      <c r="D15" s="1">
        <f t="shared" si="0"/>
        <v>0.5954631379962193</v>
      </c>
    </row>
    <row r="16" spans="1:4" ht="12.75">
      <c r="A16" t="s">
        <v>4</v>
      </c>
      <c r="B16">
        <v>1572</v>
      </c>
      <c r="C16">
        <v>1090</v>
      </c>
      <c r="D16" s="1">
        <f t="shared" si="0"/>
        <v>0.5905334335086401</v>
      </c>
    </row>
    <row r="17" spans="1:4" ht="12.75">
      <c r="A17" t="s">
        <v>33</v>
      </c>
      <c r="B17">
        <v>1611</v>
      </c>
      <c r="C17">
        <v>1127</v>
      </c>
      <c r="D17" s="1">
        <f t="shared" si="0"/>
        <v>0.5883856829802776</v>
      </c>
    </row>
    <row r="18" spans="1:4" ht="12.75">
      <c r="A18" t="s">
        <v>21</v>
      </c>
      <c r="B18">
        <v>1563</v>
      </c>
      <c r="C18">
        <v>1166</v>
      </c>
      <c r="D18" s="1">
        <f t="shared" si="0"/>
        <v>0.572737266397948</v>
      </c>
    </row>
    <row r="19" spans="1:4" ht="12.75">
      <c r="A19" t="s">
        <v>43</v>
      </c>
      <c r="B19">
        <v>1569</v>
      </c>
      <c r="C19">
        <v>1172</v>
      </c>
      <c r="D19" s="1">
        <f t="shared" si="0"/>
        <v>0.5724188252462605</v>
      </c>
    </row>
    <row r="20" spans="1:4" ht="12.75">
      <c r="A20" t="s">
        <v>20</v>
      </c>
      <c r="B20">
        <v>1469</v>
      </c>
      <c r="C20">
        <v>1155</v>
      </c>
      <c r="D20" s="1">
        <f t="shared" si="0"/>
        <v>0.5598323170731707</v>
      </c>
    </row>
    <row r="21" spans="1:4" ht="12.75">
      <c r="A21" t="s">
        <v>38</v>
      </c>
      <c r="B21">
        <v>1498</v>
      </c>
      <c r="C21">
        <v>1246</v>
      </c>
      <c r="D21" s="1">
        <f t="shared" si="0"/>
        <v>0.5459183673469388</v>
      </c>
    </row>
    <row r="22" spans="1:4" ht="12.75">
      <c r="A22" t="s">
        <v>29</v>
      </c>
      <c r="B22">
        <v>1453</v>
      </c>
      <c r="C22">
        <v>1213</v>
      </c>
      <c r="D22" s="1">
        <f t="shared" si="0"/>
        <v>0.5450112528132033</v>
      </c>
    </row>
    <row r="23" spans="1:4" ht="12.75">
      <c r="A23" t="s">
        <v>18</v>
      </c>
      <c r="B23">
        <v>1437</v>
      </c>
      <c r="C23">
        <v>1243</v>
      </c>
      <c r="D23" s="1">
        <f t="shared" si="0"/>
        <v>0.5361940298507463</v>
      </c>
    </row>
    <row r="24" spans="1:4" ht="12.75">
      <c r="A24" t="s">
        <v>32</v>
      </c>
      <c r="B24">
        <v>1418</v>
      </c>
      <c r="C24">
        <v>1254</v>
      </c>
      <c r="D24" s="1">
        <f t="shared" si="0"/>
        <v>0.530688622754491</v>
      </c>
    </row>
    <row r="25" spans="1:4" ht="12.75">
      <c r="A25" t="s">
        <v>26</v>
      </c>
      <c r="B25">
        <v>1506</v>
      </c>
      <c r="C25">
        <v>1335</v>
      </c>
      <c r="D25" s="1">
        <f t="shared" si="0"/>
        <v>0.5300950369588173</v>
      </c>
    </row>
    <row r="26" spans="1:4" ht="12.75">
      <c r="A26" t="s">
        <v>25</v>
      </c>
      <c r="B26">
        <v>1397</v>
      </c>
      <c r="C26">
        <v>1241</v>
      </c>
      <c r="D26" s="1">
        <f t="shared" si="0"/>
        <v>0.5295678544351782</v>
      </c>
    </row>
    <row r="27" spans="1:4" ht="12.75">
      <c r="A27" t="s">
        <v>36</v>
      </c>
      <c r="B27">
        <v>1394</v>
      </c>
      <c r="C27">
        <v>1265</v>
      </c>
      <c r="D27" s="1">
        <f t="shared" si="0"/>
        <v>0.5242572395637458</v>
      </c>
    </row>
    <row r="28" spans="1:4" ht="12.75">
      <c r="A28" t="s">
        <v>44</v>
      </c>
      <c r="B28">
        <v>1410</v>
      </c>
      <c r="C28">
        <v>1311</v>
      </c>
      <c r="D28" s="1">
        <f t="shared" si="0"/>
        <v>0.5181918412348401</v>
      </c>
    </row>
    <row r="29" spans="1:4" ht="12.75">
      <c r="A29" t="s">
        <v>6</v>
      </c>
      <c r="B29">
        <v>1389</v>
      </c>
      <c r="C29">
        <v>1301</v>
      </c>
      <c r="D29" s="1">
        <f t="shared" si="0"/>
        <v>0.5163568773234201</v>
      </c>
    </row>
    <row r="30" spans="1:4" ht="13.5" thickBot="1">
      <c r="A30" s="2" t="s">
        <v>37</v>
      </c>
      <c r="B30" s="2">
        <v>1343</v>
      </c>
      <c r="C30" s="2">
        <v>1333</v>
      </c>
      <c r="D30" s="3">
        <f t="shared" si="0"/>
        <v>0.5018684603886397</v>
      </c>
    </row>
    <row r="31" spans="1:4" ht="13.5" thickTop="1">
      <c r="A31" t="s">
        <v>16</v>
      </c>
      <c r="B31">
        <v>1329</v>
      </c>
      <c r="C31">
        <v>1357</v>
      </c>
      <c r="D31" s="1">
        <f t="shared" si="0"/>
        <v>0.49478778853313476</v>
      </c>
    </row>
    <row r="32" spans="1:4" ht="12.75">
      <c r="A32" t="s">
        <v>9</v>
      </c>
      <c r="B32">
        <v>1282</v>
      </c>
      <c r="C32">
        <v>1332</v>
      </c>
      <c r="D32" s="1">
        <f t="shared" si="0"/>
        <v>0.4904361132364193</v>
      </c>
    </row>
    <row r="33" spans="1:4" ht="12.75">
      <c r="A33" t="s">
        <v>23</v>
      </c>
      <c r="B33">
        <v>1375</v>
      </c>
      <c r="C33">
        <v>1449</v>
      </c>
      <c r="D33" s="1">
        <f t="shared" si="0"/>
        <v>0.4868980169971671</v>
      </c>
    </row>
    <row r="34" spans="1:4" ht="12.75">
      <c r="A34" t="s">
        <v>24</v>
      </c>
      <c r="B34">
        <v>1255</v>
      </c>
      <c r="C34">
        <v>1339</v>
      </c>
      <c r="D34" s="1">
        <f t="shared" si="0"/>
        <v>0.4838087895142637</v>
      </c>
    </row>
    <row r="35" spans="1:4" ht="12.75">
      <c r="A35" t="s">
        <v>17</v>
      </c>
      <c r="B35">
        <v>1222</v>
      </c>
      <c r="C35">
        <v>1372</v>
      </c>
      <c r="D35" s="1">
        <f t="shared" si="0"/>
        <v>0.4710871241326137</v>
      </c>
    </row>
    <row r="36" spans="1:4" ht="12.75">
      <c r="A36" t="s">
        <v>10</v>
      </c>
      <c r="B36">
        <v>1157</v>
      </c>
      <c r="C36">
        <v>1426</v>
      </c>
      <c r="D36" s="1">
        <f t="shared" si="0"/>
        <v>0.44792876500193574</v>
      </c>
    </row>
    <row r="37" spans="1:4" ht="12.75">
      <c r="A37" t="s">
        <v>35</v>
      </c>
      <c r="B37">
        <v>1195</v>
      </c>
      <c r="C37">
        <v>1487</v>
      </c>
      <c r="D37" s="1">
        <f t="shared" si="0"/>
        <v>0.44556301267710663</v>
      </c>
    </row>
    <row r="38" spans="1:4" ht="12.75">
      <c r="A38" t="s">
        <v>7</v>
      </c>
      <c r="B38">
        <v>1084</v>
      </c>
      <c r="C38">
        <v>1622</v>
      </c>
      <c r="D38" s="1">
        <f t="shared" si="0"/>
        <v>0.4005912786400591</v>
      </c>
    </row>
    <row r="39" ht="12.75">
      <c r="D39" s="1"/>
    </row>
    <row r="40" ht="12.75">
      <c r="A40" s="6" t="s">
        <v>46</v>
      </c>
    </row>
    <row r="41" spans="1:4" ht="12.75">
      <c r="A41" t="s">
        <v>28</v>
      </c>
      <c r="B41">
        <v>3384</v>
      </c>
      <c r="C41">
        <v>875</v>
      </c>
      <c r="D41" s="1">
        <f aca="true" t="shared" si="1" ref="D41:D48">B41/(C41+B41)</f>
        <v>0.7945527119042028</v>
      </c>
    </row>
    <row r="42" spans="1:4" ht="12.75">
      <c r="A42" t="s">
        <v>3</v>
      </c>
      <c r="B42">
        <v>2817</v>
      </c>
      <c r="C42">
        <v>1068</v>
      </c>
      <c r="D42" s="1">
        <f t="shared" si="1"/>
        <v>0.7250965250965251</v>
      </c>
    </row>
    <row r="43" spans="1:4" ht="12.75">
      <c r="A43" t="s">
        <v>2</v>
      </c>
      <c r="B43">
        <v>2517</v>
      </c>
      <c r="C43">
        <v>1230</v>
      </c>
      <c r="D43" s="1">
        <f t="shared" si="1"/>
        <v>0.6717373899119295</v>
      </c>
    </row>
    <row r="44" spans="1:4" ht="12.75">
      <c r="A44" t="s">
        <v>42</v>
      </c>
      <c r="B44">
        <v>2586</v>
      </c>
      <c r="C44">
        <v>1296</v>
      </c>
      <c r="D44" s="1">
        <f t="shared" si="1"/>
        <v>0.6661514683153014</v>
      </c>
    </row>
    <row r="45" spans="1:4" ht="12.75">
      <c r="A45" t="s">
        <v>8</v>
      </c>
      <c r="B45">
        <v>2668</v>
      </c>
      <c r="C45">
        <v>1366</v>
      </c>
      <c r="D45" s="1">
        <f t="shared" si="1"/>
        <v>0.661378284581061</v>
      </c>
    </row>
    <row r="46" spans="1:4" ht="12.75">
      <c r="A46" t="s">
        <v>13</v>
      </c>
      <c r="B46">
        <v>2542</v>
      </c>
      <c r="C46">
        <v>1327</v>
      </c>
      <c r="D46" s="1">
        <f t="shared" si="1"/>
        <v>0.6570173171362109</v>
      </c>
    </row>
    <row r="47" spans="1:4" ht="12.75">
      <c r="A47" t="s">
        <v>34</v>
      </c>
      <c r="B47">
        <v>2215</v>
      </c>
      <c r="C47">
        <v>1487</v>
      </c>
      <c r="D47" s="1">
        <f t="shared" si="1"/>
        <v>0.5983252296056186</v>
      </c>
    </row>
    <row r="48" spans="1:5" ht="12.75">
      <c r="A48" s="5" t="s">
        <v>11</v>
      </c>
      <c r="B48">
        <v>1869</v>
      </c>
      <c r="C48">
        <v>1705</v>
      </c>
      <c r="D48" s="1">
        <f t="shared" si="1"/>
        <v>0.5229434806939004</v>
      </c>
      <c r="E48" s="4" t="s">
        <v>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Student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Pawlowski</dc:creator>
  <cp:keywords/>
  <dc:description/>
  <cp:lastModifiedBy>Peter Pawlowski</cp:lastModifiedBy>
  <dcterms:created xsi:type="dcterms:W3CDTF">2004-04-09T07:03:30Z</dcterms:created>
  <dcterms:modified xsi:type="dcterms:W3CDTF">2004-04-09T08:10:12Z</dcterms:modified>
  <cp:category/>
  <cp:version/>
  <cp:contentType/>
  <cp:contentStatus/>
</cp:coreProperties>
</file>